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71" windowWidth="14940" windowHeight="8385" activeTab="0"/>
  </bookViews>
  <sheets>
    <sheet name="Sheet1 (2)" sheetId="1" r:id="rId1"/>
  </sheets>
  <definedNames>
    <definedName name="_xlnm.Print_Area" localSheetId="0">'Sheet1 (2)'!$A$9:$K$54</definedName>
    <definedName name="_xlnm.Print_Titles" localSheetId="0">'Sheet1 (2)'!$1:$8</definedName>
  </definedNames>
  <calcPr fullCalcOnLoad="1"/>
</workbook>
</file>

<file path=xl/sharedStrings.xml><?xml version="1.0" encoding="utf-8"?>
<sst xmlns="http://schemas.openxmlformats.org/spreadsheetml/2006/main" count="187" uniqueCount="142">
  <si>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</si>
  <si>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</si>
  <si>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</si>
  <si>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</si>
  <si>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</si>
  <si>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</si>
  <si>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</si>
  <si>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</si>
  <si>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</si>
  <si>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</si>
  <si>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</si>
  <si>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</si>
  <si>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</si>
  <si>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</si>
  <si>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</si>
  <si>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</si>
  <si>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>HOME</t>
  </si>
  <si>
    <t>HC/HOME</t>
  </si>
  <si>
    <t>Saint Lucie</t>
  </si>
  <si>
    <t>Homestead</t>
  </si>
  <si>
    <t>Miami-Dade</t>
  </si>
  <si>
    <t>Port Saint Lucie</t>
  </si>
  <si>
    <t>Osceola</t>
  </si>
  <si>
    <t>Marathon</t>
  </si>
  <si>
    <t>Monroe</t>
  </si>
  <si>
    <t>Various Addresses</t>
  </si>
  <si>
    <t>MMRB/HC/HOME</t>
  </si>
  <si>
    <t>*</t>
  </si>
  <si>
    <t>Seminole</t>
  </si>
  <si>
    <t xml:space="preserve">Pensacola </t>
  </si>
  <si>
    <t>Escambia</t>
  </si>
  <si>
    <t>Collier</t>
  </si>
  <si>
    <t>Naples</t>
  </si>
  <si>
    <t>Kissimmee</t>
  </si>
  <si>
    <t>Sebring</t>
  </si>
  <si>
    <t>Highlands</t>
  </si>
  <si>
    <t>Broward</t>
  </si>
  <si>
    <t>Indian River</t>
  </si>
  <si>
    <t>San Jose of Seminole</t>
  </si>
  <si>
    <t>2353 Winter Wood Blvd.</t>
  </si>
  <si>
    <t>Winter Park</t>
  </si>
  <si>
    <t>Stoddert Place</t>
  </si>
  <si>
    <t>150 Tiger Lily Drive</t>
  </si>
  <si>
    <t>MMRB/RISK/GUAR/HC/HOME</t>
  </si>
  <si>
    <t>Teal Pointe</t>
  </si>
  <si>
    <t>330 NE 18th Avenue</t>
  </si>
  <si>
    <t>Tradewinds Hammocks</t>
  </si>
  <si>
    <t>To Be Determined</t>
  </si>
  <si>
    <t>Key Largo</t>
  </si>
  <si>
    <t>Tropical Isle</t>
  </si>
  <si>
    <t>755 41st Street</t>
  </si>
  <si>
    <t>VBL 1</t>
  </si>
  <si>
    <t>HOME/FDIC-AHP</t>
  </si>
  <si>
    <t>VBL 2</t>
  </si>
  <si>
    <t>1177 East Lloyd Street</t>
  </si>
  <si>
    <t>VOA Broward 1 - Pompano Beach</t>
  </si>
  <si>
    <t>1001 &amp; 1011 NW 6 Avenue</t>
  </si>
  <si>
    <t>Pompano Beach</t>
  </si>
  <si>
    <t>VOA Broward 2 - Fort Lauderdale</t>
  </si>
  <si>
    <t>1013 NE 3rd Avenue</t>
  </si>
  <si>
    <t>Fort Lauderdale</t>
  </si>
  <si>
    <t>VOA Hillsborough 1 - North 50th</t>
  </si>
  <si>
    <t>9414 N. 50th Street</t>
  </si>
  <si>
    <t>Tampa</t>
  </si>
  <si>
    <t>Hillsborough</t>
  </si>
  <si>
    <t>VOA Hillsborough 2 - Fifteenth</t>
  </si>
  <si>
    <t>11308 15th Street</t>
  </si>
  <si>
    <t>VOA Hillsborough 3 - East Miller</t>
  </si>
  <si>
    <t>4005 East Miller Avenue</t>
  </si>
  <si>
    <t>VOA Manatee</t>
  </si>
  <si>
    <t>Bradenton</t>
  </si>
  <si>
    <t>Manatee</t>
  </si>
  <si>
    <t>Whistler's Green</t>
  </si>
  <si>
    <t>4700 Whistler's Green Circle</t>
  </si>
  <si>
    <t>HC/HOME/GUAR</t>
  </si>
  <si>
    <t>Winchester</t>
  </si>
  <si>
    <t>16440 SW 304th Street</t>
  </si>
  <si>
    <t>Zarragossa Street</t>
  </si>
  <si>
    <t>1901 West Zaragossa Street</t>
  </si>
  <si>
    <t>Shady Acres (Parker)</t>
  </si>
  <si>
    <t>8600 SW 27 Avenue</t>
  </si>
  <si>
    <t>Ocala</t>
  </si>
  <si>
    <t>Marion</t>
  </si>
  <si>
    <t>Whistler's Park at Lakeside</t>
  </si>
  <si>
    <t>2201 Whistler's Park Circle</t>
  </si>
  <si>
    <t>Villas of Capri</t>
  </si>
  <si>
    <t>7725 Tara Circle</t>
  </si>
  <si>
    <t>Total Number of Properties</t>
  </si>
  <si>
    <t>Total Number of Units</t>
  </si>
  <si>
    <t>Total Occupied Units</t>
  </si>
  <si>
    <t>Total Assisted Units</t>
  </si>
  <si>
    <t>Total Assisted Occupied Units</t>
  </si>
  <si>
    <t>Non-Compliance with Set-aside Requirements</t>
  </si>
  <si>
    <t>Monitoring Agent Key</t>
  </si>
  <si>
    <t>* 2</t>
  </si>
  <si>
    <t>Lower Income (LI)</t>
  </si>
  <si>
    <t>0</t>
  </si>
  <si>
    <t>Florida Housing Finance Corporation</t>
  </si>
  <si>
    <t>* 3</t>
  </si>
  <si>
    <t>Very-Low Income (VLI)</t>
  </si>
  <si>
    <t>1</t>
  </si>
  <si>
    <t>First Housing Development Corporation</t>
  </si>
  <si>
    <t>* 4</t>
  </si>
  <si>
    <t>Public Purpose Requirements (PPC) - MFRB</t>
  </si>
  <si>
    <t>4</t>
  </si>
  <si>
    <t>Seltzer Management Group, Inc.</t>
  </si>
  <si>
    <t>* 5</t>
  </si>
  <si>
    <t>Elderly (E) - SAIL</t>
  </si>
  <si>
    <t>9</t>
  </si>
  <si>
    <t>AmeriNational Community Services Inc.</t>
  </si>
  <si>
    <t>* 6</t>
  </si>
  <si>
    <t>Farmworker / Fisherworker (FW) - SAIL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</si>
  <si>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</si>
  <si>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</si>
  <si>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</si>
  <si>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</si>
  <si>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</si>
  <si>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</si>
  <si>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</si>
  <si>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MFRB; 120% - Moderate on AHL)</t>
  </si>
  <si>
    <t>Initial rental of all units has not occurred - may still be under construction or rehabilitation.</t>
  </si>
  <si>
    <t>St. Augustine</t>
  </si>
  <si>
    <t>Woodlawn Terrace</t>
  </si>
  <si>
    <t>200 S. Woodlawn St.</t>
  </si>
  <si>
    <t>St. Johns</t>
  </si>
  <si>
    <t>Villa Seton</t>
  </si>
  <si>
    <t>3300 S.W. Chartwell Street</t>
  </si>
  <si>
    <t>Townsend Terrace</t>
  </si>
  <si>
    <t>Whispering Pines - Fellsmere</t>
  </si>
  <si>
    <t>6991 Marie Avenue</t>
  </si>
  <si>
    <t>Pensacola</t>
  </si>
  <si>
    <t>100 Hammock Trail</t>
  </si>
  <si>
    <t>Fellsmere</t>
  </si>
  <si>
    <t>HOME (RD)</t>
  </si>
  <si>
    <t>Sleepy Hollow</t>
  </si>
  <si>
    <t>Sleepy Hollow II</t>
  </si>
  <si>
    <t>Whispering Woods Senior Housing</t>
  </si>
  <si>
    <t>4023 Youth Care Lane</t>
  </si>
  <si>
    <t>Fernandina Beach</t>
  </si>
  <si>
    <t>Nassau</t>
  </si>
  <si>
    <t>Phase IV (S thru Z) Report Year Ended 6/30/2008</t>
  </si>
  <si>
    <t>July 1, 2007 through 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</si>
</sst>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 MT"/>
      <family val="2"/>
    </font>
    <font>
      <sz val="12"/>
      <color indexed="8"/>
      <name val="Arial"/>
      <family val="2"/>
    </font>
    <font>
      <b/>
      <sz val="12"/>
      <name val="Arial MT"/>
      <family val="2"/>
    </font>
    <font>
      <sz val="8"/>
      <color indexed="8"/>
      <name val="Arial"/>
      <family val="2"/>
    </font>
    <font>
      <sz val="8"/>
      <color indexed="8"/>
      <name val="Arial MT"/>
      <family val="2"/>
    </font>
    <font>
      <b/>
      <sz val="10"/>
      <color indexed="8"/>
      <name val="Arial MT"/>
      <family val="2"/>
    </font>
    <font>
      <sz val="10"/>
      <color indexed="8"/>
      <name val="Arial MT"/>
      <family val="2"/>
    </font>
    <font>
      <b/>
      <sz val="10"/>
      <name val="Arial MT"/>
      <family val="2"/>
    </font>
    <font>
      <b/>
      <sz val="10"/>
      <color indexed="10"/>
      <name val="Arial MT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 MT"/>
      <family val="0"/>
    </font>
    <font>
      <sz val="8"/>
      <color indexed="10"/>
      <name val="Arial MT"/>
      <family val="2"/>
    </font>
    <font>
      <b/>
      <sz val="8"/>
      <color indexed="18"/>
      <name val="Arial"/>
      <family val="2"/>
    </font>
    <font>
      <sz val="12"/>
      <color indexed="8"/>
      <name val="Arial MT"/>
      <family val="2"/>
    </font>
    <font>
      <u val="single"/>
      <sz val="8"/>
      <color indexed="8"/>
      <name val="Arial MT"/>
      <family val="2"/>
    </font>
    <font>
      <b/>
      <sz val="8"/>
      <color indexed="8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15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14" fillId="0" borderId="33" xfId="0" applyFont="1" applyBorder="1" applyAlignment="1" applyProtection="1">
      <alignment/>
      <protection locked="0"/>
    </xf>
    <xf numFmtId="9" fontId="15" fillId="0" borderId="22" xfId="0" applyNumberFormat="1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right"/>
      <protection locked="0"/>
    </xf>
    <xf numFmtId="0" fontId="7" fillId="0" borderId="34" xfId="0" applyFont="1" applyBorder="1" applyAlignment="1" applyProtection="1">
      <alignment/>
      <protection locked="0"/>
    </xf>
    <xf numFmtId="0" fontId="14" fillId="0" borderId="3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 horizontal="left"/>
      <protection/>
    </xf>
    <xf numFmtId="0" fontId="1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9" fontId="6" fillId="0" borderId="2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14" fillId="0" borderId="37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37" fontId="15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14" fillId="0" borderId="40" xfId="0" applyFont="1" applyBorder="1" applyAlignment="1" applyProtection="1">
      <alignment/>
      <protection locked="0"/>
    </xf>
    <xf numFmtId="9" fontId="15" fillId="0" borderId="40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9" fontId="15" fillId="0" borderId="0" xfId="0" applyNumberFormat="1" applyFont="1" applyBorder="1" applyAlignment="1" applyProtection="1">
      <alignment/>
      <protection locked="0"/>
    </xf>
    <xf numFmtId="9" fontId="15" fillId="33" borderId="20" xfId="0" applyNumberFormat="1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14" fillId="33" borderId="37" xfId="0" applyFont="1" applyFill="1" applyBorder="1" applyAlignment="1" applyProtection="1">
      <alignment/>
      <protection locked="0"/>
    </xf>
    <xf numFmtId="9" fontId="15" fillId="33" borderId="22" xfId="0" applyNumberFormat="1" applyFont="1" applyFill="1" applyBorder="1" applyAlignment="1" applyProtection="1">
      <alignment/>
      <protection locked="0"/>
    </xf>
    <xf numFmtId="14" fontId="6" fillId="0" borderId="27" xfId="0" applyNumberFormat="1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/>
      <protection locked="0"/>
    </xf>
    <xf numFmtId="0" fontId="14" fillId="33" borderId="35" xfId="0" applyFont="1" applyFill="1" applyBorder="1" applyAlignment="1" applyProtection="1">
      <alignment/>
      <protection locked="0"/>
    </xf>
    <xf numFmtId="0" fontId="7" fillId="0" borderId="40" xfId="0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9" sqref="K9"/>
    </sheetView>
  </sheetViews>
  <sheetFormatPr defaultColWidth="9.140625" defaultRowHeight="12.75"/>
  <cols>
    <col min="1" max="1" width="3.7109375" style="69" customWidth="1"/>
    <col min="2" max="2" width="36.7109375" style="0" customWidth="1"/>
    <col min="3" max="3" width="2.7109375" style="0" customWidth="1"/>
    <col min="4" max="4" width="28.00390625" style="0" customWidth="1"/>
    <col min="5" max="5" width="15.7109375" style="0" customWidth="1"/>
    <col min="6" max="6" width="5.7109375" style="0" customWidth="1"/>
    <col min="7" max="7" width="11.7109375" style="0" customWidth="1"/>
    <col min="8" max="8" width="23.421875" style="0" customWidth="1"/>
    <col min="9" max="9" width="7.7109375" style="0" customWidth="1"/>
    <col min="10" max="11" width="9.7109375" style="0" customWidth="1"/>
    <col min="12" max="16384" width="9.140625" style="102" customWidth="1"/>
  </cols>
  <sheetData>
    <row r="1" spans="1:11" s="101" customFormat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7.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7" t="s">
        <v>141</v>
      </c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91">
        <v>39770</v>
      </c>
      <c r="B5" s="92"/>
      <c r="C5" s="8"/>
      <c r="D5" s="8"/>
      <c r="E5" s="8"/>
      <c r="F5" s="8"/>
      <c r="G5" s="9"/>
      <c r="H5" s="9"/>
      <c r="I5" s="9"/>
      <c r="J5" s="9"/>
      <c r="K5" s="9"/>
    </row>
    <row r="6" spans="1:11" ht="13.5" customHeight="1">
      <c r="A6" s="11" t="s">
        <v>2</v>
      </c>
      <c r="B6" s="12"/>
      <c r="C6" s="13"/>
      <c r="D6" s="13"/>
      <c r="E6" s="13"/>
      <c r="F6" s="13"/>
      <c r="G6" s="14"/>
      <c r="H6" s="15"/>
      <c r="I6" s="16"/>
      <c r="J6" s="17" t="s">
        <v>3</v>
      </c>
      <c r="K6" s="18"/>
    </row>
    <row r="7" spans="1:11" ht="13.5" customHeight="1">
      <c r="A7" s="19" t="s">
        <v>4</v>
      </c>
      <c r="B7" s="20"/>
      <c r="C7" s="21"/>
      <c r="D7" s="21"/>
      <c r="E7" s="21"/>
      <c r="F7" s="21"/>
      <c r="G7" s="22"/>
      <c r="H7" s="23"/>
      <c r="I7" s="24" t="s">
        <v>5</v>
      </c>
      <c r="J7" s="25" t="s">
        <v>6</v>
      </c>
      <c r="K7" s="26"/>
    </row>
    <row r="8" spans="1:11" ht="13.5" customHeight="1" thickBot="1">
      <c r="A8" s="27" t="s">
        <v>7</v>
      </c>
      <c r="B8" s="28" t="s">
        <v>8</v>
      </c>
      <c r="C8" s="29"/>
      <c r="D8" s="28" t="s">
        <v>9</v>
      </c>
      <c r="E8" s="28" t="s">
        <v>10</v>
      </c>
      <c r="F8" s="30" t="s">
        <v>11</v>
      </c>
      <c r="G8" s="31" t="s">
        <v>12</v>
      </c>
      <c r="H8" s="32" t="s">
        <v>13</v>
      </c>
      <c r="I8" s="33" t="s">
        <v>6</v>
      </c>
      <c r="J8" s="34" t="s">
        <v>14</v>
      </c>
      <c r="K8" s="33" t="s">
        <v>15</v>
      </c>
    </row>
    <row r="9" spans="1:11" ht="15.75" customHeight="1" thickBot="1" thickTop="1">
      <c r="A9" s="47" t="s">
        <v>140</v>
      </c>
      <c r="B9" s="35"/>
      <c r="C9" s="36"/>
      <c r="D9" s="36"/>
      <c r="E9" s="36"/>
      <c r="F9" s="36"/>
      <c r="G9" s="36"/>
      <c r="H9" s="36"/>
      <c r="I9" s="48"/>
      <c r="J9" s="49"/>
      <c r="K9" s="50"/>
    </row>
    <row r="10" spans="1:11" ht="15.75" customHeight="1" thickTop="1">
      <c r="A10" s="37">
        <v>1</v>
      </c>
      <c r="B10" s="38" t="s">
        <v>38</v>
      </c>
      <c r="C10" s="39"/>
      <c r="D10" s="39" t="s">
        <v>39</v>
      </c>
      <c r="E10" s="39" t="s">
        <v>40</v>
      </c>
      <c r="F10" s="39">
        <v>32792</v>
      </c>
      <c r="G10" s="40" t="s">
        <v>28</v>
      </c>
      <c r="H10" s="41" t="s">
        <v>17</v>
      </c>
      <c r="I10" s="42">
        <v>121</v>
      </c>
      <c r="J10" s="44">
        <v>121</v>
      </c>
      <c r="K10" s="43">
        <v>1</v>
      </c>
    </row>
    <row r="11" spans="1:11" ht="15.75" customHeight="1">
      <c r="A11" s="37">
        <v>4</v>
      </c>
      <c r="B11" s="38" t="s">
        <v>79</v>
      </c>
      <c r="C11" s="39"/>
      <c r="D11" s="39" t="s">
        <v>80</v>
      </c>
      <c r="E11" s="39" t="s">
        <v>81</v>
      </c>
      <c r="F11" s="39">
        <v>34476</v>
      </c>
      <c r="G11" s="40" t="s">
        <v>82</v>
      </c>
      <c r="H11" s="45" t="s">
        <v>52</v>
      </c>
      <c r="I11" s="46">
        <v>12</v>
      </c>
      <c r="J11" s="40">
        <v>11</v>
      </c>
      <c r="K11" s="43">
        <v>0.8333333333333334</v>
      </c>
    </row>
    <row r="12" spans="1:11" ht="15.75" customHeight="1">
      <c r="A12" s="84"/>
      <c r="B12" s="85" t="s">
        <v>134</v>
      </c>
      <c r="C12" s="86" t="s">
        <v>27</v>
      </c>
      <c r="D12" s="86" t="s">
        <v>137</v>
      </c>
      <c r="E12" s="86" t="s">
        <v>34</v>
      </c>
      <c r="F12" s="86">
        <v>33870</v>
      </c>
      <c r="G12" s="87" t="s">
        <v>35</v>
      </c>
      <c r="H12" s="98" t="s">
        <v>16</v>
      </c>
      <c r="I12" s="99">
        <v>96</v>
      </c>
      <c r="J12" s="87"/>
      <c r="K12" s="90"/>
    </row>
    <row r="13" spans="1:11" ht="15.75" customHeight="1">
      <c r="A13" s="84"/>
      <c r="B13" s="85" t="s">
        <v>135</v>
      </c>
      <c r="C13" s="86" t="s">
        <v>27</v>
      </c>
      <c r="D13" s="86" t="s">
        <v>137</v>
      </c>
      <c r="E13" s="86" t="s">
        <v>34</v>
      </c>
      <c r="F13" s="86">
        <v>33870</v>
      </c>
      <c r="G13" s="87" t="s">
        <v>35</v>
      </c>
      <c r="H13" s="98" t="s">
        <v>16</v>
      </c>
      <c r="I13" s="99">
        <v>24</v>
      </c>
      <c r="J13" s="87"/>
      <c r="K13" s="90"/>
    </row>
    <row r="14" spans="1:11" ht="15.75" customHeight="1">
      <c r="A14" s="37">
        <v>1</v>
      </c>
      <c r="B14" s="38" t="s">
        <v>41</v>
      </c>
      <c r="C14" s="39"/>
      <c r="D14" s="39" t="s">
        <v>42</v>
      </c>
      <c r="E14" s="39" t="s">
        <v>29</v>
      </c>
      <c r="F14" s="39">
        <v>32506</v>
      </c>
      <c r="G14" s="40" t="s">
        <v>30</v>
      </c>
      <c r="H14" s="45" t="s">
        <v>43</v>
      </c>
      <c r="I14" s="46">
        <v>320</v>
      </c>
      <c r="J14" s="44">
        <v>282</v>
      </c>
      <c r="K14" s="43">
        <v>0.88125</v>
      </c>
    </row>
    <row r="15" spans="1:11" ht="15.75" customHeight="1">
      <c r="A15" s="37">
        <v>1</v>
      </c>
      <c r="B15" s="38" t="s">
        <v>44</v>
      </c>
      <c r="C15" s="39"/>
      <c r="D15" s="39" t="s">
        <v>45</v>
      </c>
      <c r="E15" s="39" t="s">
        <v>19</v>
      </c>
      <c r="F15" s="39">
        <v>33030</v>
      </c>
      <c r="G15" s="40" t="s">
        <v>20</v>
      </c>
      <c r="H15" s="45" t="s">
        <v>17</v>
      </c>
      <c r="I15" s="46">
        <v>45</v>
      </c>
      <c r="J15" s="44">
        <v>38</v>
      </c>
      <c r="K15" s="43">
        <v>0.8444444444444444</v>
      </c>
    </row>
    <row r="16" spans="1:11" ht="15.75" customHeight="1">
      <c r="A16" s="37">
        <v>1</v>
      </c>
      <c r="B16" s="38" t="s">
        <v>127</v>
      </c>
      <c r="C16" s="39" t="s">
        <v>27</v>
      </c>
      <c r="D16" s="39" t="s">
        <v>129</v>
      </c>
      <c r="E16" s="39" t="s">
        <v>130</v>
      </c>
      <c r="F16" s="39">
        <v>32504</v>
      </c>
      <c r="G16" s="40" t="s">
        <v>30</v>
      </c>
      <c r="H16" s="45" t="s">
        <v>16</v>
      </c>
      <c r="I16" s="46">
        <v>8</v>
      </c>
      <c r="J16" s="44">
        <v>6</v>
      </c>
      <c r="K16" s="43">
        <v>0.75</v>
      </c>
    </row>
    <row r="17" spans="1:11" ht="15.75" customHeight="1">
      <c r="A17" s="37">
        <v>1</v>
      </c>
      <c r="B17" s="38" t="s">
        <v>46</v>
      </c>
      <c r="C17" s="39"/>
      <c r="D17" s="39" t="s">
        <v>131</v>
      </c>
      <c r="E17" s="39" t="s">
        <v>48</v>
      </c>
      <c r="F17" s="39">
        <v>33037</v>
      </c>
      <c r="G17" s="40" t="s">
        <v>24</v>
      </c>
      <c r="H17" s="45" t="s">
        <v>17</v>
      </c>
      <c r="I17" s="46">
        <v>66</v>
      </c>
      <c r="J17" s="44">
        <v>64</v>
      </c>
      <c r="K17" s="43">
        <v>0.9696969696969697</v>
      </c>
    </row>
    <row r="18" spans="1:11" ht="15.75" customHeight="1">
      <c r="A18" s="37">
        <v>1</v>
      </c>
      <c r="B18" s="38" t="s">
        <v>49</v>
      </c>
      <c r="C18" s="39"/>
      <c r="D18" s="39" t="s">
        <v>50</v>
      </c>
      <c r="E18" s="39" t="s">
        <v>23</v>
      </c>
      <c r="F18" s="39">
        <v>33050</v>
      </c>
      <c r="G18" s="40" t="s">
        <v>24</v>
      </c>
      <c r="H18" s="45" t="s">
        <v>16</v>
      </c>
      <c r="I18" s="46">
        <v>23</v>
      </c>
      <c r="J18" s="44">
        <v>22</v>
      </c>
      <c r="K18" s="43">
        <v>0.9565217391304348</v>
      </c>
    </row>
    <row r="19" spans="1:11" ht="15.75" customHeight="1">
      <c r="A19" s="37">
        <v>1</v>
      </c>
      <c r="B19" s="38" t="s">
        <v>51</v>
      </c>
      <c r="C19" s="39"/>
      <c r="D19" s="39" t="s">
        <v>25</v>
      </c>
      <c r="E19" s="39" t="s">
        <v>29</v>
      </c>
      <c r="F19" s="39">
        <v>32501</v>
      </c>
      <c r="G19" s="40" t="s">
        <v>30</v>
      </c>
      <c r="H19" s="45" t="s">
        <v>52</v>
      </c>
      <c r="I19" s="46">
        <v>60</v>
      </c>
      <c r="J19" s="40">
        <v>59</v>
      </c>
      <c r="K19" s="43">
        <v>0.9833333333333333</v>
      </c>
    </row>
    <row r="20" spans="1:11" ht="15.75" customHeight="1">
      <c r="A20" s="37">
        <v>1</v>
      </c>
      <c r="B20" s="38" t="s">
        <v>53</v>
      </c>
      <c r="C20" s="39"/>
      <c r="D20" s="39" t="s">
        <v>54</v>
      </c>
      <c r="E20" s="39" t="s">
        <v>29</v>
      </c>
      <c r="F20" s="39">
        <v>32503</v>
      </c>
      <c r="G20" s="40" t="s">
        <v>30</v>
      </c>
      <c r="H20" s="45" t="s">
        <v>52</v>
      </c>
      <c r="I20" s="46">
        <v>30</v>
      </c>
      <c r="J20" s="40">
        <v>30</v>
      </c>
      <c r="K20" s="43">
        <v>1</v>
      </c>
    </row>
    <row r="21" spans="1:11" ht="15.75" customHeight="1">
      <c r="A21" s="37">
        <v>4</v>
      </c>
      <c r="B21" s="38" t="s">
        <v>125</v>
      </c>
      <c r="C21" s="39"/>
      <c r="D21" s="39" t="s">
        <v>126</v>
      </c>
      <c r="E21" s="39" t="s">
        <v>21</v>
      </c>
      <c r="F21" s="39">
        <v>34953</v>
      </c>
      <c r="G21" s="40" t="s">
        <v>18</v>
      </c>
      <c r="H21" s="45" t="s">
        <v>16</v>
      </c>
      <c r="I21" s="46">
        <v>50</v>
      </c>
      <c r="J21" s="40">
        <v>50</v>
      </c>
      <c r="K21" s="43">
        <v>0.8333333333333334</v>
      </c>
    </row>
    <row r="22" spans="1:11" ht="15.75" customHeight="1">
      <c r="A22" s="37">
        <v>9</v>
      </c>
      <c r="B22" s="38" t="s">
        <v>85</v>
      </c>
      <c r="C22" s="39"/>
      <c r="D22" s="39" t="s">
        <v>86</v>
      </c>
      <c r="E22" s="39" t="s">
        <v>32</v>
      </c>
      <c r="F22" s="39">
        <v>34104</v>
      </c>
      <c r="G22" s="40" t="s">
        <v>31</v>
      </c>
      <c r="H22" s="45" t="s">
        <v>26</v>
      </c>
      <c r="I22" s="46">
        <v>235</v>
      </c>
      <c r="J22" s="40">
        <v>182</v>
      </c>
      <c r="K22" s="43">
        <v>0.774468085106383</v>
      </c>
    </row>
    <row r="23" spans="1:11" ht="15.75" customHeight="1">
      <c r="A23" s="37">
        <v>1</v>
      </c>
      <c r="B23" s="38" t="s">
        <v>55</v>
      </c>
      <c r="C23" s="39"/>
      <c r="D23" s="39" t="s">
        <v>56</v>
      </c>
      <c r="E23" s="39" t="s">
        <v>57</v>
      </c>
      <c r="F23" s="39">
        <v>33060</v>
      </c>
      <c r="G23" s="40" t="s">
        <v>36</v>
      </c>
      <c r="H23" s="45" t="s">
        <v>16</v>
      </c>
      <c r="I23" s="46">
        <v>15</v>
      </c>
      <c r="J23" s="40">
        <v>14</v>
      </c>
      <c r="K23" s="43">
        <v>0.9333333333333333</v>
      </c>
    </row>
    <row r="24" spans="1:11" ht="15.75" customHeight="1">
      <c r="A24" s="37">
        <v>1</v>
      </c>
      <c r="B24" s="38" t="s">
        <v>58</v>
      </c>
      <c r="C24" s="39"/>
      <c r="D24" s="39" t="s">
        <v>59</v>
      </c>
      <c r="E24" s="39" t="s">
        <v>60</v>
      </c>
      <c r="F24" s="39">
        <v>33304</v>
      </c>
      <c r="G24" s="40" t="s">
        <v>36</v>
      </c>
      <c r="H24" s="45" t="s">
        <v>16</v>
      </c>
      <c r="I24" s="46">
        <v>4</v>
      </c>
      <c r="J24" s="40">
        <v>4</v>
      </c>
      <c r="K24" s="43">
        <v>1</v>
      </c>
    </row>
    <row r="25" spans="1:11" ht="15.75" customHeight="1">
      <c r="A25" s="37">
        <v>1</v>
      </c>
      <c r="B25" s="38" t="s">
        <v>61</v>
      </c>
      <c r="C25" s="39"/>
      <c r="D25" s="39" t="s">
        <v>62</v>
      </c>
      <c r="E25" s="39" t="s">
        <v>63</v>
      </c>
      <c r="F25" s="39">
        <v>33617</v>
      </c>
      <c r="G25" s="40" t="s">
        <v>64</v>
      </c>
      <c r="H25" s="45" t="s">
        <v>52</v>
      </c>
      <c r="I25" s="46">
        <v>4</v>
      </c>
      <c r="J25" s="40">
        <v>4</v>
      </c>
      <c r="K25" s="43">
        <v>1</v>
      </c>
    </row>
    <row r="26" spans="1:11" ht="15.75" customHeight="1">
      <c r="A26" s="37">
        <v>1</v>
      </c>
      <c r="B26" s="38" t="s">
        <v>65</v>
      </c>
      <c r="C26" s="39"/>
      <c r="D26" s="39" t="s">
        <v>66</v>
      </c>
      <c r="E26" s="39" t="s">
        <v>63</v>
      </c>
      <c r="F26" s="39">
        <v>33612</v>
      </c>
      <c r="G26" s="40" t="s">
        <v>64</v>
      </c>
      <c r="H26" s="45" t="s">
        <v>52</v>
      </c>
      <c r="I26" s="46">
        <v>4</v>
      </c>
      <c r="J26" s="40">
        <v>4</v>
      </c>
      <c r="K26" s="43">
        <v>1</v>
      </c>
    </row>
    <row r="27" spans="1:11" ht="15.75" customHeight="1">
      <c r="A27" s="37">
        <v>1</v>
      </c>
      <c r="B27" s="38" t="s">
        <v>67</v>
      </c>
      <c r="C27" s="39"/>
      <c r="D27" s="39" t="s">
        <v>68</v>
      </c>
      <c r="E27" s="39" t="s">
        <v>63</v>
      </c>
      <c r="F27" s="39">
        <v>33617</v>
      </c>
      <c r="G27" s="40" t="s">
        <v>64</v>
      </c>
      <c r="H27" s="45" t="s">
        <v>52</v>
      </c>
      <c r="I27" s="46">
        <v>4</v>
      </c>
      <c r="J27" s="40">
        <v>4</v>
      </c>
      <c r="K27" s="43">
        <v>1</v>
      </c>
    </row>
    <row r="28" spans="1:11" ht="15.75" customHeight="1">
      <c r="A28" s="37">
        <v>1</v>
      </c>
      <c r="B28" s="38" t="s">
        <v>69</v>
      </c>
      <c r="C28" s="39"/>
      <c r="D28" s="39" t="s">
        <v>25</v>
      </c>
      <c r="E28" s="39" t="s">
        <v>70</v>
      </c>
      <c r="F28" s="39">
        <v>34207</v>
      </c>
      <c r="G28" s="40" t="s">
        <v>71</v>
      </c>
      <c r="H28" s="45" t="s">
        <v>16</v>
      </c>
      <c r="I28" s="46">
        <v>4</v>
      </c>
      <c r="J28" s="40">
        <v>3</v>
      </c>
      <c r="K28" s="43">
        <v>0.75</v>
      </c>
    </row>
    <row r="29" spans="1:11" ht="15.75" customHeight="1">
      <c r="A29" s="37">
        <v>1</v>
      </c>
      <c r="B29" s="51" t="s">
        <v>128</v>
      </c>
      <c r="C29" s="96"/>
      <c r="D29" s="52" t="s">
        <v>47</v>
      </c>
      <c r="E29" s="52" t="s">
        <v>132</v>
      </c>
      <c r="F29" s="52">
        <v>32948</v>
      </c>
      <c r="G29" s="53" t="s">
        <v>37</v>
      </c>
      <c r="H29" s="54" t="s">
        <v>133</v>
      </c>
      <c r="I29" s="55">
        <v>71</v>
      </c>
      <c r="J29" s="53">
        <v>65</v>
      </c>
      <c r="K29" s="43">
        <v>0.9154929577464789</v>
      </c>
    </row>
    <row r="30" spans="1:11" ht="15.75" customHeight="1">
      <c r="A30" s="84"/>
      <c r="B30" s="93" t="s">
        <v>136</v>
      </c>
      <c r="C30" s="94" t="s">
        <v>27</v>
      </c>
      <c r="D30" s="94"/>
      <c r="E30" s="94" t="s">
        <v>138</v>
      </c>
      <c r="F30" s="94">
        <v>32034</v>
      </c>
      <c r="G30" s="97" t="s">
        <v>139</v>
      </c>
      <c r="H30" s="88" t="s">
        <v>16</v>
      </c>
      <c r="I30" s="89">
        <v>24</v>
      </c>
      <c r="J30" s="97"/>
      <c r="K30" s="83"/>
    </row>
    <row r="31" spans="1:11" ht="15.75" customHeight="1">
      <c r="A31" s="70">
        <v>1</v>
      </c>
      <c r="B31" s="71" t="s">
        <v>72</v>
      </c>
      <c r="C31" s="72"/>
      <c r="D31" s="73" t="s">
        <v>73</v>
      </c>
      <c r="E31" s="73" t="s">
        <v>32</v>
      </c>
      <c r="F31" s="73">
        <v>34116</v>
      </c>
      <c r="G31" s="74" t="s">
        <v>31</v>
      </c>
      <c r="H31" s="74" t="s">
        <v>74</v>
      </c>
      <c r="I31" s="75">
        <v>168</v>
      </c>
      <c r="J31" s="74">
        <v>136</v>
      </c>
      <c r="K31" s="76">
        <v>0.8095238095238095</v>
      </c>
    </row>
    <row r="32" spans="1:11" ht="15.75" customHeight="1">
      <c r="A32" s="70">
        <v>4</v>
      </c>
      <c r="B32" s="71" t="s">
        <v>83</v>
      </c>
      <c r="C32" s="95"/>
      <c r="D32" s="73" t="s">
        <v>84</v>
      </c>
      <c r="E32" s="73" t="s">
        <v>33</v>
      </c>
      <c r="F32" s="73">
        <v>34744</v>
      </c>
      <c r="G32" s="74" t="s">
        <v>22</v>
      </c>
      <c r="H32" s="74" t="s">
        <v>17</v>
      </c>
      <c r="I32" s="75">
        <v>160</v>
      </c>
      <c r="J32" s="100">
        <v>158</v>
      </c>
      <c r="K32" s="76">
        <v>0.9875</v>
      </c>
    </row>
    <row r="33" spans="1:11" ht="15.75" customHeight="1">
      <c r="A33" s="70">
        <v>1</v>
      </c>
      <c r="B33" s="71" t="s">
        <v>75</v>
      </c>
      <c r="C33" s="72"/>
      <c r="D33" s="73" t="s">
        <v>76</v>
      </c>
      <c r="E33" s="73" t="s">
        <v>19</v>
      </c>
      <c r="F33" s="73">
        <v>33030</v>
      </c>
      <c r="G33" s="74" t="s">
        <v>20</v>
      </c>
      <c r="H33" s="74" t="s">
        <v>17</v>
      </c>
      <c r="I33" s="75">
        <v>117</v>
      </c>
      <c r="J33" s="74">
        <v>117</v>
      </c>
      <c r="K33" s="76">
        <v>1</v>
      </c>
    </row>
    <row r="34" spans="1:11" ht="15.75" customHeight="1">
      <c r="A34" s="70">
        <v>9</v>
      </c>
      <c r="B34" s="71" t="s">
        <v>122</v>
      </c>
      <c r="C34" s="72"/>
      <c r="D34" s="73" t="s">
        <v>123</v>
      </c>
      <c r="E34" s="73" t="s">
        <v>121</v>
      </c>
      <c r="F34" s="73">
        <v>32084</v>
      </c>
      <c r="G34" s="74" t="s">
        <v>124</v>
      </c>
      <c r="H34" s="74" t="s">
        <v>16</v>
      </c>
      <c r="I34" s="75">
        <v>76</v>
      </c>
      <c r="J34" s="74">
        <v>76</v>
      </c>
      <c r="K34" s="76">
        <v>1</v>
      </c>
    </row>
    <row r="35" spans="1:11" ht="15" customHeight="1">
      <c r="A35" s="70">
        <v>1</v>
      </c>
      <c r="B35" s="71" t="s">
        <v>77</v>
      </c>
      <c r="C35" s="72"/>
      <c r="D35" s="73" t="s">
        <v>78</v>
      </c>
      <c r="E35" s="73" t="s">
        <v>29</v>
      </c>
      <c r="F35" s="73">
        <v>32501</v>
      </c>
      <c r="G35" s="74" t="s">
        <v>30</v>
      </c>
      <c r="H35" s="74" t="s">
        <v>16</v>
      </c>
      <c r="I35" s="75">
        <v>8</v>
      </c>
      <c r="J35" s="74">
        <v>7</v>
      </c>
      <c r="K35" s="76">
        <v>0.875</v>
      </c>
    </row>
    <row r="36" spans="1:11" ht="15.75" customHeight="1">
      <c r="A36" s="80"/>
      <c r="B36" s="51"/>
      <c r="C36" s="80"/>
      <c r="D36" s="80"/>
      <c r="E36" s="80"/>
      <c r="F36" s="80"/>
      <c r="G36" s="51"/>
      <c r="H36" s="51"/>
      <c r="I36" s="81"/>
      <c r="J36" s="51"/>
      <c r="K36" s="82"/>
    </row>
    <row r="37" spans="1:11" ht="13.5" customHeight="1">
      <c r="A37" s="3"/>
      <c r="C37" s="78"/>
      <c r="D37" s="78"/>
      <c r="E37" s="78"/>
      <c r="F37" s="78"/>
      <c r="G37" s="77"/>
      <c r="H37" s="77"/>
      <c r="I37" s="79"/>
      <c r="J37" s="77"/>
      <c r="K37" s="77"/>
    </row>
    <row r="38" spans="1:11" ht="13.5" customHeight="1">
      <c r="A38" s="51" t="s">
        <v>87</v>
      </c>
      <c r="B38" s="10"/>
      <c r="C38" s="56"/>
      <c r="D38" s="56"/>
      <c r="E38" s="56"/>
      <c r="F38" s="56"/>
      <c r="G38" s="57">
        <v>88</v>
      </c>
      <c r="H38" s="57"/>
      <c r="I38" s="6"/>
      <c r="J38" s="58"/>
      <c r="K38" s="58"/>
    </row>
    <row r="39" spans="1:11" ht="13.5" customHeight="1">
      <c r="A39" s="51" t="s">
        <v>88</v>
      </c>
      <c r="B39" s="10"/>
      <c r="C39" s="56"/>
      <c r="D39" s="56"/>
      <c r="E39" s="56"/>
      <c r="F39" s="56"/>
      <c r="G39" s="59">
        <v>8865</v>
      </c>
      <c r="H39" s="59"/>
      <c r="I39" s="6"/>
      <c r="J39" s="58"/>
      <c r="K39" s="58"/>
    </row>
    <row r="40" spans="1:11" ht="13.5" customHeight="1">
      <c r="A40" s="51" t="s">
        <v>89</v>
      </c>
      <c r="B40" s="10"/>
      <c r="C40" s="56"/>
      <c r="D40" s="56"/>
      <c r="E40" s="56"/>
      <c r="F40" s="56"/>
      <c r="G40" s="59">
        <v>8133</v>
      </c>
      <c r="H40" s="59"/>
      <c r="I40" s="6"/>
      <c r="J40" s="58"/>
      <c r="K40" s="58"/>
    </row>
    <row r="41" spans="1:11" ht="13.5" customHeight="1">
      <c r="A41" s="51" t="s">
        <v>90</v>
      </c>
      <c r="B41" s="10"/>
      <c r="C41" s="56"/>
      <c r="D41" s="56"/>
      <c r="E41" s="56"/>
      <c r="F41" s="56"/>
      <c r="G41" s="59">
        <v>6459</v>
      </c>
      <c r="H41" s="59"/>
      <c r="I41" s="6"/>
      <c r="J41" s="58"/>
      <c r="K41" s="58"/>
    </row>
    <row r="42" spans="1:11" ht="13.5" customHeight="1">
      <c r="A42" s="51" t="s">
        <v>91</v>
      </c>
      <c r="B42" s="10"/>
      <c r="C42" s="56"/>
      <c r="D42" s="56"/>
      <c r="E42" s="56"/>
      <c r="F42" s="56"/>
      <c r="G42" s="59">
        <v>6434</v>
      </c>
      <c r="H42" s="59"/>
      <c r="I42" s="6"/>
      <c r="J42" s="6"/>
      <c r="K42" s="58"/>
    </row>
    <row r="43" spans="1:11" ht="13.5" customHeight="1">
      <c r="A43" s="3"/>
      <c r="B43" s="58"/>
      <c r="C43" s="56"/>
      <c r="D43" s="56"/>
      <c r="E43" s="56"/>
      <c r="F43" s="56"/>
      <c r="G43" s="58"/>
      <c r="H43" s="58"/>
      <c r="I43" s="6"/>
      <c r="J43" s="6"/>
      <c r="K43" s="58"/>
    </row>
    <row r="44" spans="1:11" ht="13.5" customHeight="1">
      <c r="A44" s="60" t="s">
        <v>27</v>
      </c>
      <c r="B44" s="61" t="s">
        <v>120</v>
      </c>
      <c r="C44" s="62"/>
      <c r="D44" s="62"/>
      <c r="E44" s="62"/>
      <c r="F44" s="62"/>
      <c r="G44" s="10"/>
      <c r="H44" s="10"/>
      <c r="I44" s="63"/>
      <c r="J44" s="63"/>
      <c r="K44" s="9"/>
    </row>
    <row r="45" spans="1:11" ht="13.5" customHeight="1">
      <c r="A45" s="64" t="s">
        <v>92</v>
      </c>
      <c r="B45" s="65"/>
      <c r="C45" s="61"/>
      <c r="D45" s="61"/>
      <c r="E45" s="61"/>
      <c r="F45" s="61"/>
      <c r="G45" s="61"/>
      <c r="H45" s="61"/>
      <c r="I45" s="61"/>
      <c r="J45" s="66" t="s">
        <v>93</v>
      </c>
      <c r="K45" s="10"/>
    </row>
    <row r="46" spans="1:11" ht="13.5" customHeight="1">
      <c r="A46" s="67" t="s">
        <v>94</v>
      </c>
      <c r="B46" s="65" t="s">
        <v>95</v>
      </c>
      <c r="C46" s="61"/>
      <c r="D46" s="61"/>
      <c r="E46" s="61"/>
      <c r="F46" s="61"/>
      <c r="G46" s="61"/>
      <c r="H46" s="61"/>
      <c r="I46" s="61"/>
      <c r="J46" s="68" t="s">
        <v>96</v>
      </c>
      <c r="K46" s="65" t="s">
        <v>97</v>
      </c>
    </row>
    <row r="47" spans="1:11" ht="13.5" customHeight="1">
      <c r="A47" s="67" t="s">
        <v>98</v>
      </c>
      <c r="B47" s="65" t="s">
        <v>99</v>
      </c>
      <c r="C47" s="61"/>
      <c r="D47" s="61"/>
      <c r="E47" s="61"/>
      <c r="F47" s="61"/>
      <c r="G47" s="61"/>
      <c r="H47" s="61"/>
      <c r="I47" s="61"/>
      <c r="J47" s="68" t="s">
        <v>100</v>
      </c>
      <c r="K47" s="65" t="s">
        <v>101</v>
      </c>
    </row>
    <row r="48" spans="1:11" ht="13.5" customHeight="1">
      <c r="A48" s="67" t="s">
        <v>102</v>
      </c>
      <c r="B48" s="65" t="s">
        <v>103</v>
      </c>
      <c r="C48" s="61"/>
      <c r="D48" s="61"/>
      <c r="E48" s="61"/>
      <c r="F48" s="61"/>
      <c r="G48" s="61"/>
      <c r="H48" s="61"/>
      <c r="I48" s="61"/>
      <c r="J48" s="68" t="s">
        <v>104</v>
      </c>
      <c r="K48" s="65" t="s">
        <v>105</v>
      </c>
    </row>
    <row r="49" spans="1:11" ht="13.5" customHeight="1">
      <c r="A49" s="67" t="s">
        <v>106</v>
      </c>
      <c r="B49" s="65" t="s">
        <v>107</v>
      </c>
      <c r="C49" s="61"/>
      <c r="D49" s="61"/>
      <c r="E49" s="61"/>
      <c r="F49" s="61"/>
      <c r="G49" s="61"/>
      <c r="H49" s="61"/>
      <c r="I49" s="61"/>
      <c r="J49" s="68" t="s">
        <v>108</v>
      </c>
      <c r="K49" s="65" t="s">
        <v>109</v>
      </c>
    </row>
    <row r="50" spans="1:9" ht="13.5" customHeight="1">
      <c r="A50" s="67" t="s">
        <v>110</v>
      </c>
      <c r="B50" s="65" t="s">
        <v>111</v>
      </c>
      <c r="C50" s="61"/>
      <c r="D50" s="61"/>
      <c r="E50" s="61"/>
      <c r="F50" s="61"/>
      <c r="G50" s="61"/>
      <c r="H50" s="61"/>
      <c r="I50" s="61"/>
    </row>
    <row r="51" spans="1:11" ht="13.5" customHeight="1">
      <c r="A51" s="67" t="s">
        <v>112</v>
      </c>
      <c r="B51" s="65" t="s">
        <v>113</v>
      </c>
      <c r="C51" s="61"/>
      <c r="D51" s="61"/>
      <c r="E51" s="61"/>
      <c r="F51" s="61"/>
      <c r="G51" s="61"/>
      <c r="H51" s="61"/>
      <c r="I51" s="61"/>
      <c r="J51" s="68"/>
      <c r="K51" s="65"/>
    </row>
    <row r="52" spans="1:11" ht="13.5" customHeight="1">
      <c r="A52" s="67" t="s">
        <v>114</v>
      </c>
      <c r="B52" s="65" t="s">
        <v>115</v>
      </c>
      <c r="C52" s="61"/>
      <c r="D52" s="61"/>
      <c r="E52" s="61"/>
      <c r="F52" s="61"/>
      <c r="G52" s="61"/>
      <c r="H52" s="61"/>
      <c r="I52" s="61"/>
      <c r="J52" s="68"/>
      <c r="K52" s="65"/>
    </row>
    <row r="53" spans="1:11" ht="13.5" customHeight="1">
      <c r="A53" s="67" t="s">
        <v>116</v>
      </c>
      <c r="B53" s="65" t="s">
        <v>117</v>
      </c>
      <c r="C53" s="61"/>
      <c r="D53" s="61"/>
      <c r="E53" s="61"/>
      <c r="F53" s="61"/>
      <c r="G53" s="61"/>
      <c r="H53" s="61"/>
      <c r="I53" s="61"/>
      <c r="J53" s="68"/>
      <c r="K53" s="65"/>
    </row>
    <row r="54" spans="1:11" ht="13.5" customHeight="1">
      <c r="A54" s="67" t="s">
        <v>118</v>
      </c>
      <c r="B54" s="65" t="s">
        <v>119</v>
      </c>
      <c r="C54" s="6"/>
      <c r="D54" s="6"/>
      <c r="E54" s="6"/>
      <c r="F54" s="6"/>
      <c r="G54" s="6"/>
      <c r="H54" s="6"/>
      <c r="I54" s="6"/>
      <c r="J54" s="68"/>
      <c r="K54" s="65"/>
    </row>
  </sheetData>
  <sheetProtection/>
  <mergeCells count="1">
    <mergeCell ref="A5:B5"/>
  </mergeCells>
  <conditionalFormatting sqref="B35">
    <cfRule type="cellIs" priority="2" dxfId="0" operator="equal" stopIfTrue="1">
      <formula>#REF!</formula>
    </cfRule>
  </conditionalFormatting>
  <printOptions/>
  <pageMargins left="0.75" right="0.75" top="1" bottom="0.75" header="0.5" footer="0.5"/>
  <pageSetup fitToHeight="3" horizontalDpi="600" verticalDpi="600" orientation="landscape" scale="67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dcterms:created xsi:type="dcterms:W3CDTF">2003-02-21T16:44:05Z</dcterms:created>
  <dcterms:modified xsi:type="dcterms:W3CDTF">2008-11-18T17:53:34Z</dcterms:modified>
  <cp:category/>
  <cp:version/>
  <cp:contentType/>
  <cp:contentStatus/>
</cp:coreProperties>
</file>